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yagovl\Desktop\TSUK\ANNEXES\NON-CONFIDENTIAL\ANNEX 4 - injury data\"/>
    </mc:Choice>
  </mc:AlternateContent>
  <xr:revisionPtr revIDLastSave="0" documentId="13_ncr:1_{1616DE6E-FFD0-472C-A65D-E908EF471844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Injury" sheetId="11" r:id="rId1"/>
  </sheets>
  <definedNames>
    <definedName name="_xlnm.Print_Area" localSheetId="0">Injury!$A$1:$AD$28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<sst xmlns="http://schemas.openxmlformats.org/spreadsheetml/2006/main" count="171" uniqueCount="52">
  <si>
    <t>Case no.:</t>
  </si>
  <si>
    <t>Company name:</t>
  </si>
  <si>
    <t>Back to Contents</t>
  </si>
  <si>
    <t>Year</t>
  </si>
  <si>
    <t>POI -3 years (01/01/2019 - 31/12/2019)</t>
  </si>
  <si>
    <t>POI -2 years (01/01/2020 - 31/12/2020)</t>
  </si>
  <si>
    <t>POI -1 year (01/01/2021 - 31/12/2021)</t>
  </si>
  <si>
    <t>POI (01/01/2022 - 31/12/2022)</t>
  </si>
  <si>
    <t>Turnover</t>
  </si>
  <si>
    <t>Export sales of like goods</t>
  </si>
  <si>
    <t>Domestic sales of like goods</t>
  </si>
  <si>
    <t>Profitability</t>
  </si>
  <si>
    <t>Output</t>
  </si>
  <si>
    <t>Captive use</t>
  </si>
  <si>
    <t>Market share (%)</t>
  </si>
  <si>
    <t>Stocks</t>
  </si>
  <si>
    <t>Productivity</t>
  </si>
  <si>
    <t>Capacity</t>
  </si>
  <si>
    <t>Cashflow</t>
  </si>
  <si>
    <t>Total turnover of whole company (£ GBP)</t>
  </si>
  <si>
    <t>Turnover related to like goods (£ GBP)</t>
  </si>
  <si>
    <t>Turnover related to other goods (£ GBP)</t>
  </si>
  <si>
    <t>Export sales by value (£ GBP)</t>
  </si>
  <si>
    <t>Domestic sales by value (£ GBP)</t>
  </si>
  <si>
    <t>Total net operating profit after tax (NOPAT) for whole company (£ GBP)</t>
  </si>
  <si>
    <t>Net operating profit after tax (NOPAT) from like goods (£ GBP)</t>
  </si>
  <si>
    <t>Average net operating profit after tax (NOPAT) margin of like goods (%)</t>
  </si>
  <si>
    <t>Total interest expense incurred for whole company (£ GBP)</t>
  </si>
  <si>
    <t>Finance costs (e.g. interest) incurred for like goods (£ GBP)</t>
  </si>
  <si>
    <t>Output by value (£ GBP)</t>
  </si>
  <si>
    <t>Captive use of like goods (kg)</t>
  </si>
  <si>
    <t>For like goods, the percentage of UK market total sales that are manufactured by you</t>
  </si>
  <si>
    <t>Stocks at year end, total value (£ GBP)</t>
  </si>
  <si>
    <t>Stocks at year end, total value manufactured by you in UK (£ GBP)</t>
  </si>
  <si>
    <t>Stocks at year end, total value purchased (£ GBP)</t>
  </si>
  <si>
    <t>Total number of employees (FTE)</t>
  </si>
  <si>
    <t>Number of employees for like goods (FTE)</t>
  </si>
  <si>
    <t>Average output in volume per employee for like goods (FTE)</t>
  </si>
  <si>
    <t>Median wage for FTE engaged in activites related to the like goods (£ GBP)</t>
  </si>
  <si>
    <t>Production capacity for like goods (units or weight)</t>
  </si>
  <si>
    <t>Production capacity utilisation for like goods (%)</t>
  </si>
  <si>
    <t>Net Cash Flow for all goods (£ GBP)</t>
  </si>
  <si>
    <t>Net Cash Flow for like goods (£ GBP)</t>
  </si>
  <si>
    <t>TSUK</t>
  </si>
  <si>
    <t>Output by volume (mt)</t>
  </si>
  <si>
    <t>Stocks at year end, total volume (mt)</t>
  </si>
  <si>
    <t>Stocks at year end, volume manufactured by you in UK (mt)</t>
  </si>
  <si>
    <t>Stocks at year end, total volume purchased (mt)</t>
  </si>
  <si>
    <t>Domestic sales by volume (mt)</t>
  </si>
  <si>
    <t>Export sales by volume (kg)</t>
  </si>
  <si>
    <t>Injury</t>
  </si>
  <si>
    <t>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</si>
</sst>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&quot; &quot;* #,##0.00&quot; &quot;;&quot;-&quot;* #,##0.00&quot; &quot;;&quot; &quot;* &quot;-&quot;#&quot; &quot;;&quot; &quot;@&quot; &quot;"/>
    <numFmt numFmtId="166" formatCode="&quot; &quot;* #,##0&quot; &quot;;&quot;-&quot;* #,##0&quot; &quot;;&quot; &quot;* &quot;-&quot;#&quot; &quot;;&quot; &quot;@&quot; &quot;"/>
  </numFmts>
  <fonts count="14" x14ac:knownFonts="1">
    <font>
      <sz val="11"/>
      <color rgb="FF000000"/>
      <name val="Calibri"/>
      <family val="2"/>
    </font>
    <font>
      <sz val="11"/>
      <color rgb="FFFF0000"/>
      <name val="Arial"/>
      <family val="2"/>
    </font>
    <font>
      <sz val="11"/>
      <color rgb="FF000000"/>
      <name val="Calibri"/>
      <family val="2"/>
    </font>
    <font>
      <sz val="11"/>
      <color rgb="FF4472C4"/>
      <name val="Calibri"/>
      <family val="2"/>
    </font>
    <font>
      <u/>
      <sz val="11"/>
      <color rgb="FF0563C1"/>
      <name val="Calibri"/>
      <family val="2"/>
    </font>
    <font>
      <sz val="10"/>
      <color rgb="FF000000"/>
      <name val="Arial"/>
      <family val="2"/>
    </font>
    <font>
      <sz val="11"/>
      <color rgb="FFFFFFFF"/>
      <name val="Calibri"/>
      <family val="2"/>
    </font>
    <font>
      <sz val="11"/>
      <color rgb="FF000000"/>
      <name val="Arial"/>
      <family val="2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rgb="FFFF0000"/>
      <name val="Arial"/>
      <family val="2"/>
    </font>
    <font>
      <b/>
      <u/>
      <sz val="11"/>
      <color rgb="FF0563C1"/>
      <name val="Arial"/>
      <family val="2"/>
    </font>
    <font>
      <b/>
      <i/>
      <sz val="11"/>
      <color rgb="FFFFFFFF"/>
      <name val="Arial"/>
      <family val="2"/>
    </font>
    <font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C0320"/>
        <bgColor rgb="FFCC0320"/>
      </patternFill>
    </fill>
    <fill>
      <patternFill patternType="solid">
        <fgColor rgb="FFFFFFFF"/>
        <bgColor rgb="FFFFFFFF"/>
      </patternFill>
    </fill>
    <fill>
      <patternFill patternType="solid">
        <fgColor rgb="FFC00000"/>
        <bgColor rgb="FFC00000"/>
      </patternFill>
    </fill>
    <fill>
      <patternFill patternType="solid">
        <fgColor rgb="FFBFBFBF"/>
        <bgColor rgb="FFBFBFBF"/>
      </patternFill>
    </fill>
    <fill>
      <patternFill patternType="solid">
        <fgColor rgb="FFE7E6E6"/>
        <bgColor rgb="FFE7E6E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Border="0" applyProtection="0"/>
    <xf numFmtId="0" fontId="6" fillId="2" borderId="1" applyNumberFormat="0" applyProtection="0">
      <alignment vertical="center" wrapText="1"/>
    </xf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7" fillId="3" borderId="0" xfId="0" applyFont="1" applyFill="1"/>
    <xf numFmtId="0" fontId="7" fillId="0" borderId="0" xfId="0" applyFont="1"/>
    <xf numFmtId="0" fontId="11" fillId="3" borderId="0" xfId="3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9" fillId="5" borderId="6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7" fillId="3" borderId="0" xfId="0" applyFont="1" applyFill="1" applyAlignment="1">
      <alignment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vertical="center"/>
    </xf>
    <xf numFmtId="0" fontId="12" fillId="4" borderId="7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9" fillId="6" borderId="8" xfId="0" applyFont="1" applyFill="1" applyBorder="1"/>
    <xf numFmtId="0" fontId="9" fillId="3" borderId="0" xfId="0" applyFont="1" applyFill="1"/>
    <xf numFmtId="164" fontId="7" fillId="3" borderId="0" xfId="0" applyNumberFormat="1" applyFont="1" applyFill="1"/>
    <xf numFmtId="164" fontId="13" fillId="3" borderId="0" xfId="0" applyNumberFormat="1" applyFont="1" applyFill="1"/>
    <xf numFmtId="164" fontId="9" fillId="3" borderId="0" xfId="0" applyNumberFormat="1" applyFont="1" applyFill="1"/>
    <xf numFmtId="0" fontId="12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0" fillId="3" borderId="13" xfId="0" applyFill="1" applyBorder="1"/>
    <xf numFmtId="166" fontId="9" fillId="0" borderId="4" xfId="1" applyNumberFormat="1" applyFont="1" applyBorder="1"/>
  </cellXfs>
  <cellStyles count="7">
    <cellStyle name="cf1" xfId="2" xr:uid="{00000000-0005-0000-0000-000000000000}"/>
    <cellStyle name="Comma" xfId="1" builtinId="3" customBuiltin="1"/>
    <cellStyle name="Hyperlink" xfId="3" xr:uid="{00000000-0005-0000-0000-000002000000}"/>
    <cellStyle name="Hyperlink 2" xfId="6" xr:uid="{3AAC0AE2-D57F-4C95-90EE-C7D026D95D7D}"/>
    <cellStyle name="Normal" xfId="0" builtinId="0" customBuiltin="1"/>
    <cellStyle name="Normal 2" xfId="4" xr:uid="{00000000-0005-0000-0000-000004000000}"/>
    <cellStyle name="table headings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Injury!$R$7</c:f>
              <c:strCache>
                <c:ptCount val="1"/>
                <c:pt idx="0">
                  <c:v>Market share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Injury!$B$9:$B$12</c:f>
              <c:strCache>
                <c:ptCount val="4"/>
                <c:pt idx="0">
                  <c:v>POI -3 years (01/01/2019 - 31/12/2019)</c:v>
                </c:pt>
                <c:pt idx="1">
                  <c:v>POI -2 years (01/01/2020 - 31/12/2020)</c:v>
                </c:pt>
                <c:pt idx="2">
                  <c:v>POI -1 year (01/01/2021 - 31/12/2021)</c:v>
                </c:pt>
                <c:pt idx="3">
                  <c:v>POI (01/01/2022 - 31/12/2022)</c:v>
                </c:pt>
              </c:strCache>
            </c:strRef>
          </c:cat>
          <c:val>
            <c:numRef>
              <c:f>Injury!$R$9:$R$12</c:f>
              <c:numCache>
                <c:formatCode>" "* #,##0" ";"-"* #,##0" ";" "* "-"#" ";" "@" "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1E-4FD6-9AE2-C65F2F472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03205008"/>
        <c:axId val="1603211248"/>
      </c:lineChart>
      <c:catAx>
        <c:axId val="160320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3211248"/>
        <c:crosses val="autoZero"/>
        <c:auto val="1"/>
        <c:lblAlgn val="ctr"/>
        <c:lblOffset val="100"/>
        <c:noMultiLvlLbl val="0"/>
      </c:catAx>
      <c:valAx>
        <c:axId val="1603211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 &quot;* #,##0&quot; &quot;;&quot;-&quot;* #,##0&quot; &quot;;&quot; &quot;* &quot;-&quot;#&quot; &quot;;&quot; &quot;@&quot; 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320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Productivity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Injury!$AA$8</c:f>
              <c:strCache>
                <c:ptCount val="1"/>
                <c:pt idx="0">
                  <c:v>Average output in volume per employee for like goods (FTE)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Injury!$B$9:$B$12</c:f>
              <c:strCache>
                <c:ptCount val="4"/>
                <c:pt idx="0">
                  <c:v>POI -3 years (01/01/2019 - 31/12/2019)</c:v>
                </c:pt>
                <c:pt idx="1">
                  <c:v>POI -2 years (01/01/2020 - 31/12/2020)</c:v>
                </c:pt>
                <c:pt idx="2">
                  <c:v>POI -1 year (01/01/2021 - 31/12/2021)</c:v>
                </c:pt>
                <c:pt idx="3">
                  <c:v>POI (01/01/2022 - 31/12/2022)</c:v>
                </c:pt>
              </c:strCache>
            </c:strRef>
          </c:cat>
          <c:val>
            <c:numRef>
              <c:f>Injury!$AA$9:$AA$12</c:f>
              <c:numCache>
                <c:formatCode>" "* #,##0" ";"-"* #,##0" ";" "* "-"#" ";" "@" "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25-4B20-980A-764961D684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839839"/>
        <c:axId val="168848575"/>
      </c:lineChart>
      <c:catAx>
        <c:axId val="168839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848575"/>
        <c:crosses val="autoZero"/>
        <c:auto val="1"/>
        <c:lblAlgn val="ctr"/>
        <c:lblOffset val="100"/>
        <c:noMultiLvlLbl val="0"/>
      </c:catAx>
      <c:valAx>
        <c:axId val="168848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 &quot;* #,##0&quot; &quot;;&quot;-&quot;* #,##0&quot; &quot;;&quot; &quot;* &quot;-&quot;#&quot; &quot;;&quot; &quot;@&quot; 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8398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981075</xdr:colOff>
      <xdr:row>32</xdr:row>
      <xdr:rowOff>109536</xdr:rowOff>
    </xdr:from>
    <xdr:to>
      <xdr:col>22</xdr:col>
      <xdr:colOff>904875</xdr:colOff>
      <xdr:row>50</xdr:row>
      <xdr:rowOff>152399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68EED9D-14BE-1AF8-7249-9FF463A541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552450</xdr:colOff>
      <xdr:row>78</xdr:row>
      <xdr:rowOff>9525</xdr:rowOff>
    </xdr:from>
    <xdr:to>
      <xdr:col>32</xdr:col>
      <xdr:colOff>66675</xdr:colOff>
      <xdr:row>97</xdr:row>
      <xdr:rowOff>100014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B23302A6-910B-441A-BEA7-E5BCEDBB28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BA61"/>
  <sheetViews>
    <sheetView tabSelected="1" topLeftCell="Y1" zoomScaleNormal="100" workbookViewId="0">
      <selection activeCell="AH18" sqref="AH18"/>
    </sheetView>
  </sheetViews>
  <sheetFormatPr defaultColWidth="9.5546875" defaultRowHeight="13.8" x14ac:dyDescent="0.25"/>
  <cols>
    <col min="1" max="1" width="9.33203125" style="2" customWidth="1"/>
    <col min="2" max="2" width="38.109375" style="2" bestFit="1" customWidth="1"/>
    <col min="3" max="3" width="21" style="2" bestFit="1" customWidth="1"/>
    <col min="4" max="4" width="19.33203125" style="2" bestFit="1" customWidth="1"/>
    <col min="5" max="5" width="21" style="2" bestFit="1" customWidth="1"/>
    <col min="6" max="8" width="21.88671875" style="2" customWidth="1"/>
    <col min="9" max="9" width="18.5546875" style="2" bestFit="1" customWidth="1"/>
    <col min="10" max="30" width="21.88671875" style="2" customWidth="1"/>
    <col min="31" max="31" width="21.5546875" style="2" bestFit="1" customWidth="1"/>
    <col min="32" max="32" width="17" style="2" customWidth="1"/>
    <col min="33" max="33" width="9.5546875" style="2" customWidth="1"/>
    <col min="34" max="16384" width="9.5546875" style="2"/>
  </cols>
  <sheetData>
    <row r="1" spans="1:53" s="1" customFormat="1" ht="15" customHeight="1" x14ac:dyDescent="0.25">
      <c r="B1" s="3" t="s">
        <v>2</v>
      </c>
    </row>
    <row r="2" spans="1:53" ht="15" customHeight="1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3" ht="20.100000000000001" customHeight="1" thickBot="1" x14ac:dyDescent="0.3">
      <c r="A3" s="1"/>
      <c r="B3" s="25" t="s">
        <v>50</v>
      </c>
      <c r="C3" s="25"/>
      <c r="D3" s="2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</row>
    <row r="4" spans="1:53" x14ac:dyDescent="0.25">
      <c r="A4" s="1"/>
      <c r="B4" s="6" t="s">
        <v>0</v>
      </c>
      <c r="C4" s="26"/>
      <c r="D4" s="2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</row>
    <row r="5" spans="1:53" ht="15" customHeight="1" thickBot="1" x14ac:dyDescent="0.3">
      <c r="A5" s="1"/>
      <c r="B5" s="7" t="s">
        <v>1</v>
      </c>
      <c r="C5" s="27" t="s">
        <v>43</v>
      </c>
      <c r="D5" s="2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</row>
    <row r="6" spans="1:53" ht="14.4" thickBo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0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</row>
    <row r="7" spans="1:53" s="5" customFormat="1" ht="18" customHeight="1" thickBot="1" x14ac:dyDescent="0.35">
      <c r="A7" s="4"/>
      <c r="B7" s="14"/>
      <c r="C7" s="24" t="s">
        <v>8</v>
      </c>
      <c r="D7" s="24"/>
      <c r="E7" s="24"/>
      <c r="F7" s="24" t="s">
        <v>9</v>
      </c>
      <c r="G7" s="24"/>
      <c r="H7" s="24" t="s">
        <v>10</v>
      </c>
      <c r="I7" s="24"/>
      <c r="J7" s="24" t="s">
        <v>11</v>
      </c>
      <c r="K7" s="24"/>
      <c r="L7" s="24"/>
      <c r="M7" s="24"/>
      <c r="N7" s="24"/>
      <c r="O7" s="24" t="s">
        <v>12</v>
      </c>
      <c r="P7" s="24"/>
      <c r="Q7" s="15" t="s">
        <v>13</v>
      </c>
      <c r="R7" s="15" t="s">
        <v>14</v>
      </c>
      <c r="S7" s="24" t="s">
        <v>15</v>
      </c>
      <c r="T7" s="24"/>
      <c r="U7" s="24"/>
      <c r="V7" s="24"/>
      <c r="W7" s="24"/>
      <c r="X7" s="24"/>
      <c r="Y7" s="24" t="s">
        <v>16</v>
      </c>
      <c r="Z7" s="24"/>
      <c r="AA7" s="24"/>
      <c r="AB7" s="24"/>
      <c r="AC7" s="24" t="s">
        <v>17</v>
      </c>
      <c r="AD7" s="24"/>
      <c r="AE7" s="24" t="s">
        <v>18</v>
      </c>
      <c r="AF7" s="2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</row>
    <row r="8" spans="1:53" s="18" customFormat="1" ht="83.4" customHeight="1" thickBot="1" x14ac:dyDescent="0.35">
      <c r="A8" s="11"/>
      <c r="B8" s="8" t="s">
        <v>3</v>
      </c>
      <c r="C8" s="8" t="s">
        <v>19</v>
      </c>
      <c r="D8" s="9" t="s">
        <v>20</v>
      </c>
      <c r="E8" s="13" t="s">
        <v>21</v>
      </c>
      <c r="F8" s="12" t="s">
        <v>49</v>
      </c>
      <c r="G8" s="13" t="s">
        <v>22</v>
      </c>
      <c r="H8" s="12" t="s">
        <v>48</v>
      </c>
      <c r="I8" s="13" t="s">
        <v>23</v>
      </c>
      <c r="J8" s="12" t="s">
        <v>24</v>
      </c>
      <c r="K8" s="9" t="s">
        <v>25</v>
      </c>
      <c r="L8" s="9" t="s">
        <v>26</v>
      </c>
      <c r="M8" s="12" t="s">
        <v>27</v>
      </c>
      <c r="N8" s="12" t="s">
        <v>28</v>
      </c>
      <c r="O8" s="8" t="s">
        <v>44</v>
      </c>
      <c r="P8" s="16" t="s">
        <v>29</v>
      </c>
      <c r="Q8" s="16" t="s">
        <v>30</v>
      </c>
      <c r="R8" s="16" t="s">
        <v>31</v>
      </c>
      <c r="S8" s="12" t="s">
        <v>45</v>
      </c>
      <c r="T8" s="9" t="s">
        <v>32</v>
      </c>
      <c r="U8" s="9" t="s">
        <v>46</v>
      </c>
      <c r="V8" s="9" t="s">
        <v>33</v>
      </c>
      <c r="W8" s="9" t="s">
        <v>47</v>
      </c>
      <c r="X8" s="13" t="s">
        <v>34</v>
      </c>
      <c r="Y8" s="17" t="s">
        <v>35</v>
      </c>
      <c r="Z8" s="9" t="s">
        <v>36</v>
      </c>
      <c r="AA8" s="9" t="s">
        <v>37</v>
      </c>
      <c r="AB8" s="13" t="s">
        <v>38</v>
      </c>
      <c r="AC8" s="12" t="s">
        <v>39</v>
      </c>
      <c r="AD8" s="13" t="s">
        <v>40</v>
      </c>
      <c r="AE8" s="12" t="s">
        <v>41</v>
      </c>
      <c r="AF8" s="12" t="s">
        <v>42</v>
      </c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</row>
    <row r="9" spans="1:53" ht="24.6" customHeight="1" thickBot="1" x14ac:dyDescent="0.3">
      <c r="A9" s="28"/>
      <c r="B9" s="19" t="s">
        <v>4</v>
      </c>
      <c r="C9" s="29" t="s">
        <v>51</v>
      </c>
      <c r="D9" s="29" t="s">
        <v>51</v>
      </c>
      <c r="E9" s="29" t="s">
        <v>51</v>
      </c>
      <c r="F9" s="29" t="s">
        <v>51</v>
      </c>
      <c r="G9" s="29" t="s">
        <v>51</v>
      </c>
      <c r="H9" s="29" t="s">
        <v>51</v>
      </c>
      <c r="I9" s="29" t="s">
        <v>51</v>
      </c>
      <c r="J9" s="29" t="s">
        <v>51</v>
      </c>
      <c r="K9" s="29" t="s">
        <v>51</v>
      </c>
      <c r="L9" s="29" t="s">
        <v>51</v>
      </c>
      <c r="M9" s="29" t="s">
        <v>51</v>
      </c>
      <c r="N9" s="29" t="s">
        <v>51</v>
      </c>
      <c r="O9" s="29" t="s">
        <v>51</v>
      </c>
      <c r="P9" s="29" t="s">
        <v>51</v>
      </c>
      <c r="Q9" s="29" t="s">
        <v>51</v>
      </c>
      <c r="R9" s="29" t="s">
        <v>51</v>
      </c>
      <c r="S9" s="29" t="s">
        <v>51</v>
      </c>
      <c r="T9" s="29" t="s">
        <v>51</v>
      </c>
      <c r="U9" s="29" t="s">
        <v>51</v>
      </c>
      <c r="V9" s="29" t="s">
        <v>51</v>
      </c>
      <c r="W9" s="29" t="s">
        <v>51</v>
      </c>
      <c r="X9" s="29" t="s">
        <v>51</v>
      </c>
      <c r="Y9" s="29" t="s">
        <v>51</v>
      </c>
      <c r="Z9" s="29" t="s">
        <v>51</v>
      </c>
      <c r="AA9" s="29" t="s">
        <v>51</v>
      </c>
      <c r="AB9" s="29" t="s">
        <v>51</v>
      </c>
      <c r="AC9" s="29" t="s">
        <v>51</v>
      </c>
      <c r="AD9" s="29" t="s">
        <v>51</v>
      </c>
      <c r="AE9" s="29" t="s">
        <v>51</v>
      </c>
      <c r="AF9" s="29" t="s">
        <v>51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</row>
    <row r="10" spans="1:53" ht="24.6" customHeight="1" thickBot="1" x14ac:dyDescent="0.3">
      <c r="A10" s="28"/>
      <c r="B10" s="19" t="s">
        <v>5</v>
      </c>
      <c r="C10" s="29" t="s">
        <v>51</v>
      </c>
      <c r="D10" s="29" t="s">
        <v>51</v>
      </c>
      <c r="E10" s="29" t="s">
        <v>51</v>
      </c>
      <c r="F10" s="29" t="s">
        <v>51</v>
      </c>
      <c r="G10" s="29" t="s">
        <v>51</v>
      </c>
      <c r="H10" s="29" t="s">
        <v>51</v>
      </c>
      <c r="I10" s="29" t="s">
        <v>51</v>
      </c>
      <c r="J10" s="29" t="s">
        <v>51</v>
      </c>
      <c r="K10" s="29" t="s">
        <v>51</v>
      </c>
      <c r="L10" s="29" t="s">
        <v>51</v>
      </c>
      <c r="M10" s="29" t="s">
        <v>51</v>
      </c>
      <c r="N10" s="29" t="s">
        <v>51</v>
      </c>
      <c r="O10" s="29" t="s">
        <v>51</v>
      </c>
      <c r="P10" s="29" t="s">
        <v>51</v>
      </c>
      <c r="Q10" s="29" t="s">
        <v>51</v>
      </c>
      <c r="R10" s="29" t="s">
        <v>51</v>
      </c>
      <c r="S10" s="29" t="s">
        <v>51</v>
      </c>
      <c r="T10" s="29" t="s">
        <v>51</v>
      </c>
      <c r="U10" s="29" t="s">
        <v>51</v>
      </c>
      <c r="V10" s="29" t="s">
        <v>51</v>
      </c>
      <c r="W10" s="29" t="s">
        <v>51</v>
      </c>
      <c r="X10" s="29" t="s">
        <v>51</v>
      </c>
      <c r="Y10" s="29" t="s">
        <v>51</v>
      </c>
      <c r="Z10" s="29" t="s">
        <v>51</v>
      </c>
      <c r="AA10" s="29" t="s">
        <v>51</v>
      </c>
      <c r="AB10" s="29" t="s">
        <v>51</v>
      </c>
      <c r="AC10" s="29" t="s">
        <v>51</v>
      </c>
      <c r="AD10" s="29" t="s">
        <v>51</v>
      </c>
      <c r="AE10" s="29" t="s">
        <v>51</v>
      </c>
      <c r="AF10" s="29" t="s">
        <v>51</v>
      </c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</row>
    <row r="11" spans="1:53" ht="24.6" customHeight="1" thickBot="1" x14ac:dyDescent="0.3">
      <c r="A11" s="28"/>
      <c r="B11" s="19" t="s">
        <v>6</v>
      </c>
      <c r="C11" s="29" t="s">
        <v>51</v>
      </c>
      <c r="D11" s="29" t="s">
        <v>51</v>
      </c>
      <c r="E11" s="29" t="s">
        <v>51</v>
      </c>
      <c r="F11" s="29" t="s">
        <v>51</v>
      </c>
      <c r="G11" s="29" t="s">
        <v>51</v>
      </c>
      <c r="H11" s="29" t="s">
        <v>51</v>
      </c>
      <c r="I11" s="29" t="s">
        <v>51</v>
      </c>
      <c r="J11" s="29" t="s">
        <v>51</v>
      </c>
      <c r="K11" s="29" t="s">
        <v>51</v>
      </c>
      <c r="L11" s="29" t="s">
        <v>51</v>
      </c>
      <c r="M11" s="29" t="s">
        <v>51</v>
      </c>
      <c r="N11" s="29" t="s">
        <v>51</v>
      </c>
      <c r="O11" s="29" t="s">
        <v>51</v>
      </c>
      <c r="P11" s="29" t="s">
        <v>51</v>
      </c>
      <c r="Q11" s="29" t="s">
        <v>51</v>
      </c>
      <c r="R11" s="29" t="s">
        <v>51</v>
      </c>
      <c r="S11" s="29" t="s">
        <v>51</v>
      </c>
      <c r="T11" s="29" t="s">
        <v>51</v>
      </c>
      <c r="U11" s="29" t="s">
        <v>51</v>
      </c>
      <c r="V11" s="29" t="s">
        <v>51</v>
      </c>
      <c r="W11" s="29" t="s">
        <v>51</v>
      </c>
      <c r="X11" s="29" t="s">
        <v>51</v>
      </c>
      <c r="Y11" s="29" t="s">
        <v>51</v>
      </c>
      <c r="Z11" s="29" t="s">
        <v>51</v>
      </c>
      <c r="AA11" s="29" t="s">
        <v>51</v>
      </c>
      <c r="AB11" s="29" t="s">
        <v>51</v>
      </c>
      <c r="AC11" s="29" t="s">
        <v>51</v>
      </c>
      <c r="AD11" s="29" t="s">
        <v>51</v>
      </c>
      <c r="AE11" s="29" t="s">
        <v>51</v>
      </c>
      <c r="AF11" s="29" t="s">
        <v>51</v>
      </c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</row>
    <row r="12" spans="1:53" ht="24.6" customHeight="1" thickBot="1" x14ac:dyDescent="0.3">
      <c r="A12" s="28"/>
      <c r="B12" s="19" t="s">
        <v>7</v>
      </c>
      <c r="C12" s="29" t="s">
        <v>51</v>
      </c>
      <c r="D12" s="29" t="s">
        <v>51</v>
      </c>
      <c r="E12" s="29" t="s">
        <v>51</v>
      </c>
      <c r="F12" s="29" t="s">
        <v>51</v>
      </c>
      <c r="G12" s="29" t="s">
        <v>51</v>
      </c>
      <c r="H12" s="29" t="s">
        <v>51</v>
      </c>
      <c r="I12" s="29" t="s">
        <v>51</v>
      </c>
      <c r="J12" s="29" t="s">
        <v>51</v>
      </c>
      <c r="K12" s="29" t="s">
        <v>51</v>
      </c>
      <c r="L12" s="29" t="s">
        <v>51</v>
      </c>
      <c r="M12" s="29" t="s">
        <v>51</v>
      </c>
      <c r="N12" s="29" t="s">
        <v>51</v>
      </c>
      <c r="O12" s="29" t="s">
        <v>51</v>
      </c>
      <c r="P12" s="29" t="s">
        <v>51</v>
      </c>
      <c r="Q12" s="29" t="s">
        <v>51</v>
      </c>
      <c r="R12" s="29" t="s">
        <v>51</v>
      </c>
      <c r="S12" s="29" t="s">
        <v>51</v>
      </c>
      <c r="T12" s="29" t="s">
        <v>51</v>
      </c>
      <c r="U12" s="29" t="s">
        <v>51</v>
      </c>
      <c r="V12" s="29" t="s">
        <v>51</v>
      </c>
      <c r="W12" s="29" t="s">
        <v>51</v>
      </c>
      <c r="X12" s="29" t="s">
        <v>51</v>
      </c>
      <c r="Y12" s="29" t="s">
        <v>51</v>
      </c>
      <c r="Z12" s="29" t="s">
        <v>51</v>
      </c>
      <c r="AA12" s="29" t="s">
        <v>51</v>
      </c>
      <c r="AB12" s="29" t="s">
        <v>51</v>
      </c>
      <c r="AC12" s="29" t="s">
        <v>51</v>
      </c>
      <c r="AD12" s="29" t="s">
        <v>51</v>
      </c>
      <c r="AE12" s="29" t="s">
        <v>51</v>
      </c>
      <c r="AF12" s="29" t="s">
        <v>51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</row>
    <row r="13" spans="1:53" x14ac:dyDescent="0.25">
      <c r="A13" s="1"/>
      <c r="B13" s="20"/>
      <c r="C13" s="20"/>
      <c r="D13" s="20"/>
      <c r="E13" s="20"/>
      <c r="F13" s="23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</row>
    <row r="14" spans="1:53" x14ac:dyDescent="0.25">
      <c r="A14" s="1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</row>
    <row r="15" spans="1:53" x14ac:dyDescent="0.25">
      <c r="A15" s="1"/>
      <c r="B15" s="1"/>
      <c r="C15" s="1"/>
      <c r="D15" s="1"/>
      <c r="E15" s="1"/>
      <c r="F15" s="1"/>
      <c r="G15" s="21"/>
      <c r="H15" s="1"/>
      <c r="I15" s="2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20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</row>
    <row r="16" spans="1:53" x14ac:dyDescent="0.25">
      <c r="A16" s="1"/>
      <c r="B16" s="1"/>
      <c r="C16" s="1"/>
      <c r="D16" s="1"/>
      <c r="E16" s="1"/>
      <c r="F16" s="1"/>
      <c r="G16" s="22"/>
      <c r="H16" s="1"/>
      <c r="I16" s="2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</row>
    <row r="17" spans="1:53" x14ac:dyDescent="0.25">
      <c r="A17" s="1"/>
      <c r="B17" s="1"/>
      <c r="C17" s="1"/>
      <c r="D17" s="1"/>
      <c r="E17" s="1"/>
      <c r="F17" s="1"/>
      <c r="G17" s="22"/>
      <c r="H17" s="1"/>
      <c r="I17" s="2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</row>
    <row r="18" spans="1:53" x14ac:dyDescent="0.25">
      <c r="A18" s="1"/>
      <c r="B18" s="1"/>
      <c r="C18" s="1"/>
      <c r="D18" s="1"/>
      <c r="E18" s="1"/>
      <c r="F18" s="1"/>
      <c r="G18" s="22"/>
      <c r="H18" s="1"/>
      <c r="I18" s="2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</row>
    <row r="19" spans="1:5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</row>
    <row r="20" spans="1:5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</row>
    <row r="21" spans="1:5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</row>
    <row r="22" spans="1:5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</row>
    <row r="23" spans="1:5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</row>
    <row r="24" spans="1:5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</row>
    <row r="25" spans="1:5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</row>
    <row r="26" spans="1:5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</row>
    <row r="27" spans="1:5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</row>
    <row r="28" spans="1:5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</row>
    <row r="29" spans="1:5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</row>
    <row r="30" spans="1:5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</row>
    <row r="31" spans="1:5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</row>
    <row r="32" spans="1:5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</row>
    <row r="33" spans="1:5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</row>
    <row r="34" spans="1:5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</row>
    <row r="35" spans="1:5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</row>
    <row r="36" spans="1:5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</row>
    <row r="37" spans="1:5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</row>
    <row r="38" spans="1:5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</row>
    <row r="39" spans="1:5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</row>
    <row r="40" spans="1:5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</row>
    <row r="41" spans="1:53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</row>
    <row r="42" spans="1:53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</row>
    <row r="43" spans="1:53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</row>
    <row r="44" spans="1:53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</row>
    <row r="45" spans="1:5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</row>
    <row r="46" spans="1:53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</row>
    <row r="47" spans="1:5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</row>
    <row r="48" spans="1:53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</row>
    <row r="49" spans="1:5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</row>
    <row r="50" spans="1:53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</row>
    <row r="51" spans="1:5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</row>
    <row r="52" spans="1:53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</row>
    <row r="53" spans="1:53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</row>
    <row r="54" spans="1:53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</row>
    <row r="55" spans="1:53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</row>
    <row r="56" spans="1:53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</row>
    <row r="57" spans="1:53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</row>
    <row r="58" spans="1:53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</row>
    <row r="59" spans="1:53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</row>
    <row r="60" spans="1:5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</row>
    <row r="61" spans="1:53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</row>
  </sheetData>
  <mergeCells count="13">
    <mergeCell ref="A9:A12"/>
    <mergeCell ref="J7:N7"/>
    <mergeCell ref="O7:P7"/>
    <mergeCell ref="S7:X7"/>
    <mergeCell ref="Y7:AB7"/>
    <mergeCell ref="AC7:AD7"/>
    <mergeCell ref="AE7:AF7"/>
    <mergeCell ref="B3:D3"/>
    <mergeCell ref="C4:D4"/>
    <mergeCell ref="C5:D5"/>
    <mergeCell ref="C7:E7"/>
    <mergeCell ref="F7:G7"/>
    <mergeCell ref="H7:I7"/>
  </mergeCells>
  <hyperlinks>
    <hyperlink ref="B1" location="Contents!A1" display="Back to Contents" xr:uid="{00000000-0004-0000-0A00-000000000000}"/>
  </hyperlinks>
  <pageMargins left="0.25" right="0.25" top="0.75" bottom="0.75" header="0.30000000000000004" footer="0.30000000000000004"/>
  <pageSetup paperSize="0" fitToWidth="0" fitToHeight="0" orientation="landscape" horizontalDpi="0" verticalDpi="0" copies="0"/>
  <headerFooter>
    <oddFooter>&amp;L_x000D_&amp;1#&amp;"Calibri"&amp;8&amp;K000000 Sensitivity: general</oddFooter>
  </headerFooter>
  <colBreaks count="1" manualBreakCount="1">
    <brk id="25" man="1"/>
  </col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0f3355-b8b0-4a33-83fd-5ccce91de93c">
      <Terms xmlns="http://schemas.microsoft.com/office/infopath/2007/PartnerControls"/>
    </lcf76f155ced4ddcb4097134ff3c332f>
    <TaxCatchAll xmlns="4835fea5-0761-41b3-807f-389e89e8437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1E6722370BCB4CA4E6DC748FEB51C2" ma:contentTypeVersion="8" ma:contentTypeDescription="Create a new document." ma:contentTypeScope="" ma:versionID="3ca6f3f42d29eace8e5b53282d1d7126">
  <xsd:schema xmlns:xsd="http://www.w3.org/2001/XMLSchema" xmlns:xs="http://www.w3.org/2001/XMLSchema" xmlns:p="http://schemas.microsoft.com/office/2006/metadata/properties" xmlns:ns2="ba0f3355-b8b0-4a33-83fd-5ccce91de93c" xmlns:ns3="4835fea5-0761-41b3-807f-389e89e84375" targetNamespace="http://schemas.microsoft.com/office/2006/metadata/properties" ma:root="true" ma:fieldsID="7325f6077b07b1a012248a0e8939a700" ns2:_="" ns3:_="">
    <xsd:import namespace="ba0f3355-b8b0-4a33-83fd-5ccce91de93c"/>
    <xsd:import namespace="4835fea5-0761-41b3-807f-389e89e843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f3355-b8b0-4a33-83fd-5ccce91de9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d55ca15-9147-4a84-933c-225cdb2e1b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5fea5-0761-41b3-807f-389e89e8437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2f82f12-b99f-44e5-a47c-c763901d8496}" ma:internalName="TaxCatchAll" ma:showField="CatchAllData" ma:web="4835fea5-0761-41b3-807f-389e89e843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5DD3D7-3B79-473B-BD30-A302FC13D668}">
  <ds:schemaRefs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4835fea5-0761-41b3-807f-389e89e84375"/>
    <ds:schemaRef ds:uri="http://schemas.openxmlformats.org/package/2006/metadata/core-properties"/>
    <ds:schemaRef ds:uri="http://schemas.microsoft.com/office/infopath/2007/PartnerControls"/>
    <ds:schemaRef ds:uri="ba0f3355-b8b0-4a33-83fd-5ccce91de93c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5A526B0-C49C-4F1E-AF3B-8CFD64382F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0f3355-b8b0-4a33-83fd-5ccce91de93c"/>
    <ds:schemaRef ds:uri="4835fea5-0761-41b3-807f-389e89e843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A199A7-9215-43B3-93E2-9496190C20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Injury</vt:lpstr>
      <vt:lpstr>Injury!Print_Area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Vladimir Nyagolov</cp:lastModifiedBy>
  <cp:revision>1</cp:revision>
  <dcterms:created xsi:type="dcterms:W3CDTF">2023-03-22T10:45:30Z</dcterms:created>
  <dcterms:modified xsi:type="dcterms:W3CDTF">2023-07-14T07:49:27Z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0x010100CA1E6722370BCB4CA4E6DC748FEB51C2</vt:lpwstr>
  </property>
  <property fmtid="{D5CDD505-2E9C-101B-9397-08002B2CF9AE}" pid="3" name="MSIP_Label_73aa366c-74b9-492b-a1b9-5472c41e7d31_Enabled">
    <vt:lpwstr>true</vt:lpwstr>
  </property>
  <property fmtid="{D5CDD505-2E9C-101B-9397-08002B2CF9AE}" pid="4" name="MSIP_Label_73aa366c-74b9-492b-a1b9-5472c41e7d31_SetDate">
    <vt:lpwstr>2023-05-09T09:02:14Z</vt:lpwstr>
  </property>
  <property fmtid="{D5CDD505-2E9C-101B-9397-08002B2CF9AE}" pid="5" name="MSIP_Label_73aa366c-74b9-492b-a1b9-5472c41e7d31_Method">
    <vt:lpwstr>Privileged</vt:lpwstr>
  </property>
  <property fmtid="{D5CDD505-2E9C-101B-9397-08002B2CF9AE}" pid="6" name="MSIP_Label_73aa366c-74b9-492b-a1b9-5472c41e7d31_Name">
    <vt:lpwstr>73aa366c-74b9-492b-a1b9-5472c41e7d31</vt:lpwstr>
  </property>
  <property fmtid="{D5CDD505-2E9C-101B-9397-08002B2CF9AE}" pid="7" name="MSIP_Label_73aa366c-74b9-492b-a1b9-5472c41e7d31_SiteId">
    <vt:lpwstr>44bbd632-fe04-42d7-933e-2649dcd22649</vt:lpwstr>
  </property>
  <property fmtid="{D5CDD505-2E9C-101B-9397-08002B2CF9AE}" pid="8" name="MSIP_Label_73aa366c-74b9-492b-a1b9-5472c41e7d31_ActionId">
    <vt:lpwstr>9b11fd63-e8b5-4034-bbff-0bea2581209c</vt:lpwstr>
  </property>
  <property fmtid="{D5CDD505-2E9C-101B-9397-08002B2CF9AE}" pid="9" name="MSIP_Label_73aa366c-74b9-492b-a1b9-5472c41e7d31_ContentBits">
    <vt:lpwstr>2</vt:lpwstr>
  </property>
  <property fmtid="{D5CDD505-2E9C-101B-9397-08002B2CF9AE}" pid="10" name="MediaServiceImageTags">
    <vt:lpwstr/>
  </property>
</Properties>
</file>